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7 - ОД виконання бюджету 2023 рік\"/>
    </mc:Choice>
  </mc:AlternateContent>
  <bookViews>
    <workbookView xWindow="240" yWindow="72" windowWidth="20112" windowHeight="1056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P9" i="2"/>
  <c r="P10" i="2"/>
  <c r="P11" i="2"/>
  <c r="P12" i="2"/>
  <c r="P13" i="2"/>
  <c r="O9" i="2"/>
  <c r="O10" i="2"/>
  <c r="O11" i="2"/>
  <c r="O12" i="2"/>
  <c r="O13" i="2"/>
  <c r="N9" i="2"/>
  <c r="N10" i="2"/>
  <c r="N11" i="2"/>
  <c r="N12" i="2"/>
  <c r="N13" i="2"/>
  <c r="M9" i="2"/>
  <c r="M10" i="2"/>
  <c r="M11" i="2"/>
  <c r="M12" i="2"/>
  <c r="M13" i="2"/>
  <c r="L9" i="2"/>
  <c r="L10" i="2"/>
  <c r="L11" i="2"/>
  <c r="L12" i="2"/>
  <c r="L13" i="2"/>
</calcChain>
</file>

<file path=xl/sharedStrings.xml><?xml version="1.0" encoding="utf-8"?>
<sst xmlns="http://schemas.openxmlformats.org/spreadsheetml/2006/main" count="31" uniqueCount="30">
  <si>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</si>
  <si>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</si>
  <si>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</si>
  <si>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</si>
  <si>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</si>
  <si>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</si>
  <si>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</si>
  <si>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</si>
  <si>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</si>
  <si>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</si>
  <si>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</si>
  <si>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</si>
  <si>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</si>
  <si>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</si>
  <si>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</si>
  <si>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</si>
  <si>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</si>
  <si>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30.12.2023</t>
  </si>
  <si>
    <t>Бюджет Федорiвської сiльської територiальної громади</t>
  </si>
  <si>
    <t>Інші кошти спеціального фонду</t>
  </si>
  <si>
    <t>50</t>
  </si>
  <si>
    <t>Військова адміністрація населеного пункту (населених пунктів)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</si>
  <si>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</si>
  <si>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</si>
  <si>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5016020</t>
  </si>
  <si>
    <t>3110</t>
  </si>
  <si>
    <t>Придбання обладнання і предметів довгострокового користування</t>
  </si>
  <si>
    <t xml:space="preserve"> </t>
  </si>
  <si>
    <t xml:space="preserve">Усього 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</si>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</sst>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8" fillId="0" borderId="0" xfId="1" applyFont="1" applyAlignment="1">
      <alignment wrapText="1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B1" workbookViewId="0">
      <selection activeCell="B4" sqref="B4:Q4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7" width="15.6640625" style="1" customWidth="1"/>
    <col min="8" max="8" width="15.6640625" style="1" hidden="1" customWidth="1"/>
    <col min="9" max="9" width="15.6640625" style="1" customWidth="1"/>
    <col min="10" max="17" width="15.6640625" style="1" hidden="1" customWidth="1"/>
    <col min="18" max="257" width="9.1093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9.1093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9.1093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9.1093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9.1093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9.1093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9.1093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9.1093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9.1093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9.1093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9.1093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9.1093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9.1093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9.1093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9.1093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9.1093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9.1093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9.1093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9.1093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9.1093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9.1093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9.1093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9.1093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9.1093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9.1093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9.1093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9.1093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9.1093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9.1093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9.1093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9.1093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9.1093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9.1093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9.1093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9.1093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9.1093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9.1093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9.1093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9.1093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9.1093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9.1093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9.1093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9.1093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9.1093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9.1093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9.1093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9.1093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9.1093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9.1093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9.1093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9.1093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9.1093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9.1093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9.1093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9.1093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9.1093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9.1093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9.1093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9.1093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9.1093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9.1093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9.1093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9.1093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9.109375" style="1"/>
  </cols>
  <sheetData>
    <row r="1" spans="1:18" ht="17.399999999999999" x14ac:dyDescent="0.3">
      <c r="G1" s="20" t="s">
        <v>29</v>
      </c>
      <c r="H1" s="7"/>
      <c r="I1" s="7"/>
    </row>
    <row r="3" spans="1:18" x14ac:dyDescent="0.25">
      <c r="B3" s="9" t="s">
        <v>18</v>
      </c>
    </row>
    <row r="4" spans="1:18" ht="17.399999999999999" x14ac:dyDescent="0.3"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8" x14ac:dyDescent="0.25">
      <c r="B5" s="19" t="s">
        <v>19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8" x14ac:dyDescent="0.25">
      <c r="M6" s="2"/>
      <c r="Q6" s="2" t="s">
        <v>16</v>
      </c>
    </row>
    <row r="7" spans="1:18" s="4" customFormat="1" ht="66" x14ac:dyDescent="0.25">
      <c r="A7" s="1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</row>
    <row r="8" spans="1:18" x14ac:dyDescent="0.25">
      <c r="A8" s="12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</row>
    <row r="9" spans="1:18" ht="26.4" x14ac:dyDescent="0.25">
      <c r="A9" s="13">
        <v>1</v>
      </c>
      <c r="B9" s="14" t="s">
        <v>20</v>
      </c>
      <c r="C9" s="15" t="s">
        <v>21</v>
      </c>
      <c r="D9" s="16">
        <v>0</v>
      </c>
      <c r="E9" s="16">
        <v>2806477</v>
      </c>
      <c r="F9" s="16">
        <v>2806477</v>
      </c>
      <c r="G9" s="16">
        <v>824122.27</v>
      </c>
      <c r="H9" s="16">
        <v>0</v>
      </c>
      <c r="I9" s="16">
        <v>824122.27</v>
      </c>
      <c r="J9" s="16">
        <v>0</v>
      </c>
      <c r="K9" s="16">
        <v>0</v>
      </c>
      <c r="L9" s="17">
        <f t="shared" ref="L9:L13" si="0">F9-G9</f>
        <v>1982354.73</v>
      </c>
      <c r="M9" s="17">
        <f t="shared" ref="M9:M13" si="1">E9-G9</f>
        <v>1982354.73</v>
      </c>
      <c r="N9" s="17">
        <f t="shared" ref="N9:N13" si="2">IF(F9=0,0,(G9/F9)*100)</f>
        <v>29.365010652145017</v>
      </c>
      <c r="O9" s="17">
        <f t="shared" ref="O9:O13" si="3">E9-I9</f>
        <v>1982354.73</v>
      </c>
      <c r="P9" s="17">
        <f t="shared" ref="P9:P13" si="4">F9-I9</f>
        <v>1982354.73</v>
      </c>
      <c r="Q9" s="17">
        <f t="shared" ref="Q9:Q13" si="5">IF(F9=0,0,(I9/F9)*100)</f>
        <v>29.365010652145017</v>
      </c>
      <c r="R9" s="6"/>
    </row>
    <row r="10" spans="1:18" ht="39.6" x14ac:dyDescent="0.25">
      <c r="A10" s="13">
        <v>1</v>
      </c>
      <c r="B10" s="14" t="s">
        <v>22</v>
      </c>
      <c r="C10" s="15" t="s">
        <v>23</v>
      </c>
      <c r="D10" s="16">
        <v>0</v>
      </c>
      <c r="E10" s="16">
        <v>2806477</v>
      </c>
      <c r="F10" s="16">
        <v>2806477</v>
      </c>
      <c r="G10" s="16">
        <v>824122.27</v>
      </c>
      <c r="H10" s="16">
        <v>0</v>
      </c>
      <c r="I10" s="16">
        <v>824122.27</v>
      </c>
      <c r="J10" s="16">
        <v>0</v>
      </c>
      <c r="K10" s="16">
        <v>0</v>
      </c>
      <c r="L10" s="17">
        <f t="shared" si="0"/>
        <v>1982354.73</v>
      </c>
      <c r="M10" s="17">
        <f t="shared" si="1"/>
        <v>1982354.73</v>
      </c>
      <c r="N10" s="17">
        <f t="shared" si="2"/>
        <v>29.365010652145017</v>
      </c>
      <c r="O10" s="17">
        <f t="shared" si="3"/>
        <v>1982354.73</v>
      </c>
      <c r="P10" s="17">
        <f t="shared" si="4"/>
        <v>1982354.73</v>
      </c>
      <c r="Q10" s="17">
        <f t="shared" si="5"/>
        <v>29.365010652145017</v>
      </c>
      <c r="R10" s="6"/>
    </row>
    <row r="11" spans="1:18" ht="39.6" x14ac:dyDescent="0.25">
      <c r="A11" s="13">
        <v>1</v>
      </c>
      <c r="B11" s="14" t="s">
        <v>24</v>
      </c>
      <c r="C11" s="15" t="s">
        <v>23</v>
      </c>
      <c r="D11" s="16">
        <v>0</v>
      </c>
      <c r="E11" s="16">
        <v>2806477</v>
      </c>
      <c r="F11" s="16">
        <v>2806477</v>
      </c>
      <c r="G11" s="16">
        <v>824122.27</v>
      </c>
      <c r="H11" s="16">
        <v>0</v>
      </c>
      <c r="I11" s="16">
        <v>824122.27</v>
      </c>
      <c r="J11" s="16">
        <v>0</v>
      </c>
      <c r="K11" s="16">
        <v>0</v>
      </c>
      <c r="L11" s="17">
        <f t="shared" si="0"/>
        <v>1982354.73</v>
      </c>
      <c r="M11" s="17">
        <f t="shared" si="1"/>
        <v>1982354.73</v>
      </c>
      <c r="N11" s="17">
        <f t="shared" si="2"/>
        <v>29.365010652145017</v>
      </c>
      <c r="O11" s="17">
        <f t="shared" si="3"/>
        <v>1982354.73</v>
      </c>
      <c r="P11" s="17">
        <f t="shared" si="4"/>
        <v>1982354.73</v>
      </c>
      <c r="Q11" s="17">
        <f t="shared" si="5"/>
        <v>29.365010652145017</v>
      </c>
      <c r="R11" s="6"/>
    </row>
    <row r="12" spans="1:18" ht="26.4" x14ac:dyDescent="0.25">
      <c r="A12" s="13">
        <v>0</v>
      </c>
      <c r="B12" s="14" t="s">
        <v>25</v>
      </c>
      <c r="C12" s="15" t="s">
        <v>26</v>
      </c>
      <c r="D12" s="16">
        <v>0</v>
      </c>
      <c r="E12" s="16">
        <v>2806477</v>
      </c>
      <c r="F12" s="16">
        <v>2806477</v>
      </c>
      <c r="G12" s="16">
        <v>824122.27</v>
      </c>
      <c r="H12" s="16">
        <v>0</v>
      </c>
      <c r="I12" s="16">
        <v>824122.27</v>
      </c>
      <c r="J12" s="16">
        <v>0</v>
      </c>
      <c r="K12" s="16">
        <v>0</v>
      </c>
      <c r="L12" s="17">
        <f t="shared" si="0"/>
        <v>1982354.73</v>
      </c>
      <c r="M12" s="17">
        <f t="shared" si="1"/>
        <v>1982354.73</v>
      </c>
      <c r="N12" s="17">
        <f t="shared" si="2"/>
        <v>29.365010652145017</v>
      </c>
      <c r="O12" s="17">
        <f t="shared" si="3"/>
        <v>1982354.73</v>
      </c>
      <c r="P12" s="17">
        <f t="shared" si="4"/>
        <v>1982354.73</v>
      </c>
      <c r="Q12" s="17">
        <f t="shared" si="5"/>
        <v>29.365010652145017</v>
      </c>
      <c r="R12" s="6"/>
    </row>
    <row r="13" spans="1:18" x14ac:dyDescent="0.25">
      <c r="A13" s="13">
        <v>1</v>
      </c>
      <c r="B13" s="14" t="s">
        <v>27</v>
      </c>
      <c r="C13" s="15" t="s">
        <v>28</v>
      </c>
      <c r="D13" s="16">
        <v>0</v>
      </c>
      <c r="E13" s="16">
        <v>2806477</v>
      </c>
      <c r="F13" s="16">
        <v>2806477</v>
      </c>
      <c r="G13" s="16">
        <v>824122.27</v>
      </c>
      <c r="H13" s="16">
        <v>0</v>
      </c>
      <c r="I13" s="16">
        <v>824122.27</v>
      </c>
      <c r="J13" s="16">
        <v>0</v>
      </c>
      <c r="K13" s="16">
        <v>0</v>
      </c>
      <c r="L13" s="17">
        <f t="shared" si="0"/>
        <v>1982354.73</v>
      </c>
      <c r="M13" s="17">
        <f t="shared" si="1"/>
        <v>1982354.73</v>
      </c>
      <c r="N13" s="17">
        <f t="shared" si="2"/>
        <v>29.365010652145017</v>
      </c>
      <c r="O13" s="17">
        <f t="shared" si="3"/>
        <v>1982354.73</v>
      </c>
      <c r="P13" s="17">
        <f t="shared" si="4"/>
        <v>1982354.73</v>
      </c>
      <c r="Q13" s="17">
        <f t="shared" si="5"/>
        <v>29.365010652145017</v>
      </c>
      <c r="R13" s="6"/>
    </row>
    <row r="15" spans="1:18" x14ac:dyDescent="0.25">
      <c r="B15" s="10"/>
      <c r="C15" s="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23" hidden="1" x14ac:dyDescent="0.25"/>
  </sheetData>
  <mergeCells count="2">
    <mergeCell ref="B4:Q4"/>
    <mergeCell ref="B5:Q5"/>
  </mergeCells>
  <conditionalFormatting sqref="B9:B13">
    <cfRule type="expression" dxfId="95" priority="49" stopIfTrue="1">
      <formula>A9=1</formula>
    </cfRule>
    <cfRule type="expression" dxfId="94" priority="50" stopIfTrue="1">
      <formula>A9=2</formula>
    </cfRule>
    <cfRule type="expression" dxfId="93" priority="51" stopIfTrue="1">
      <formula>A9=3</formula>
    </cfRule>
  </conditionalFormatting>
  <conditionalFormatting sqref="C9:C13">
    <cfRule type="expression" dxfId="92" priority="52" stopIfTrue="1">
      <formula>A9=1</formula>
    </cfRule>
    <cfRule type="expression" dxfId="91" priority="53" stopIfTrue="1">
      <formula>A9=2</formula>
    </cfRule>
    <cfRule type="expression" dxfId="90" priority="54" stopIfTrue="1">
      <formula>A9=3</formula>
    </cfRule>
  </conditionalFormatting>
  <conditionalFormatting sqref="D9:D13">
    <cfRule type="expression" dxfId="89" priority="55" stopIfTrue="1">
      <formula>A9=1</formula>
    </cfRule>
    <cfRule type="expression" dxfId="88" priority="56" stopIfTrue="1">
      <formula>A9=2</formula>
    </cfRule>
    <cfRule type="expression" dxfId="87" priority="57" stopIfTrue="1">
      <formula>A9=3</formula>
    </cfRule>
  </conditionalFormatting>
  <conditionalFormatting sqref="E9:E13">
    <cfRule type="expression" dxfId="86" priority="58" stopIfTrue="1">
      <formula>A9=1</formula>
    </cfRule>
    <cfRule type="expression" dxfId="85" priority="59" stopIfTrue="1">
      <formula>A9=2</formula>
    </cfRule>
    <cfRule type="expression" dxfId="84" priority="60" stopIfTrue="1">
      <formula>A9=3</formula>
    </cfRule>
  </conditionalFormatting>
  <conditionalFormatting sqref="F9:F13">
    <cfRule type="expression" dxfId="83" priority="61" stopIfTrue="1">
      <formula>A9=1</formula>
    </cfRule>
    <cfRule type="expression" dxfId="82" priority="62" stopIfTrue="1">
      <formula>A9=2</formula>
    </cfRule>
    <cfRule type="expression" dxfId="81" priority="63" stopIfTrue="1">
      <formula>A9=3</formula>
    </cfRule>
  </conditionalFormatting>
  <conditionalFormatting sqref="G9:G13">
    <cfRule type="expression" dxfId="80" priority="64" stopIfTrue="1">
      <formula>A9=1</formula>
    </cfRule>
    <cfRule type="expression" dxfId="79" priority="65" stopIfTrue="1">
      <formula>A9=2</formula>
    </cfRule>
    <cfRule type="expression" dxfId="78" priority="66" stopIfTrue="1">
      <formula>A9=3</formula>
    </cfRule>
  </conditionalFormatting>
  <conditionalFormatting sqref="H9:H13">
    <cfRule type="expression" dxfId="77" priority="67" stopIfTrue="1">
      <formula>A9=1</formula>
    </cfRule>
    <cfRule type="expression" dxfId="76" priority="68" stopIfTrue="1">
      <formula>A9=2</formula>
    </cfRule>
    <cfRule type="expression" dxfId="75" priority="69" stopIfTrue="1">
      <formula>A9=3</formula>
    </cfRule>
  </conditionalFormatting>
  <conditionalFormatting sqref="I9:I13">
    <cfRule type="expression" dxfId="74" priority="70" stopIfTrue="1">
      <formula>A9=1</formula>
    </cfRule>
    <cfRule type="expression" dxfId="73" priority="71" stopIfTrue="1">
      <formula>A9=2</formula>
    </cfRule>
    <cfRule type="expression" dxfId="72" priority="72" stopIfTrue="1">
      <formula>A9=3</formula>
    </cfRule>
  </conditionalFormatting>
  <conditionalFormatting sqref="J9:J13">
    <cfRule type="expression" dxfId="71" priority="73" stopIfTrue="1">
      <formula>A9=1</formula>
    </cfRule>
    <cfRule type="expression" dxfId="70" priority="74" stopIfTrue="1">
      <formula>A9=2</formula>
    </cfRule>
    <cfRule type="expression" dxfId="69" priority="75" stopIfTrue="1">
      <formula>A9=3</formula>
    </cfRule>
  </conditionalFormatting>
  <conditionalFormatting sqref="K9:K13">
    <cfRule type="expression" dxfId="68" priority="76" stopIfTrue="1">
      <formula>A9=1</formula>
    </cfRule>
    <cfRule type="expression" dxfId="67" priority="77" stopIfTrue="1">
      <formula>A9=2</formula>
    </cfRule>
    <cfRule type="expression" dxfId="66" priority="78" stopIfTrue="1">
      <formula>A9=3</formula>
    </cfRule>
  </conditionalFormatting>
  <conditionalFormatting sqref="L9:L13">
    <cfRule type="expression" dxfId="65" priority="79" stopIfTrue="1">
      <formula>A9=1</formula>
    </cfRule>
    <cfRule type="expression" dxfId="64" priority="80" stopIfTrue="1">
      <formula>A9=2</formula>
    </cfRule>
    <cfRule type="expression" dxfId="63" priority="81" stopIfTrue="1">
      <formula>A9=3</formula>
    </cfRule>
  </conditionalFormatting>
  <conditionalFormatting sqref="M9:M13">
    <cfRule type="expression" dxfId="62" priority="82" stopIfTrue="1">
      <formula>A9=1</formula>
    </cfRule>
    <cfRule type="expression" dxfId="61" priority="83" stopIfTrue="1">
      <formula>A9=2</formula>
    </cfRule>
    <cfRule type="expression" dxfId="60" priority="84" stopIfTrue="1">
      <formula>A9=3</formula>
    </cfRule>
  </conditionalFormatting>
  <conditionalFormatting sqref="N9:N13">
    <cfRule type="expression" dxfId="59" priority="85" stopIfTrue="1">
      <formula>A9=1</formula>
    </cfRule>
    <cfRule type="expression" dxfId="58" priority="86" stopIfTrue="1">
      <formula>A9=2</formula>
    </cfRule>
    <cfRule type="expression" dxfId="57" priority="87" stopIfTrue="1">
      <formula>A9=3</formula>
    </cfRule>
  </conditionalFormatting>
  <conditionalFormatting sqref="O9:O13">
    <cfRule type="expression" dxfId="56" priority="88" stopIfTrue="1">
      <formula>A9=1</formula>
    </cfRule>
    <cfRule type="expression" dxfId="55" priority="89" stopIfTrue="1">
      <formula>A9=2</formula>
    </cfRule>
    <cfRule type="expression" dxfId="54" priority="90" stopIfTrue="1">
      <formula>A9=3</formula>
    </cfRule>
  </conditionalFormatting>
  <conditionalFormatting sqref="P9:P13">
    <cfRule type="expression" dxfId="53" priority="91" stopIfTrue="1">
      <formula>A9=1</formula>
    </cfRule>
    <cfRule type="expression" dxfId="52" priority="92" stopIfTrue="1">
      <formula>A9=2</formula>
    </cfRule>
    <cfRule type="expression" dxfId="51" priority="93" stopIfTrue="1">
      <formula>A9=3</formula>
    </cfRule>
  </conditionalFormatting>
  <conditionalFormatting sqref="Q9:Q13">
    <cfRule type="expression" dxfId="50" priority="94" stopIfTrue="1">
      <formula>A9=1</formula>
    </cfRule>
    <cfRule type="expression" dxfId="49" priority="95" stopIfTrue="1">
      <formula>A9=2</formula>
    </cfRule>
    <cfRule type="expression" dxfId="48" priority="96" stopIfTrue="1">
      <formula>A9=3</formula>
    </cfRule>
  </conditionalFormatting>
  <conditionalFormatting sqref="B15:B24">
    <cfRule type="expression" dxfId="47" priority="46" stopIfTrue="1">
      <formula>A15=1</formula>
    </cfRule>
    <cfRule type="expression" dxfId="46" priority="47" stopIfTrue="1">
      <formula>A15=2</formula>
    </cfRule>
    <cfRule type="expression" dxfId="45" priority="48" stopIfTrue="1">
      <formula>A15=3</formula>
    </cfRule>
  </conditionalFormatting>
  <conditionalFormatting sqref="C15:C24">
    <cfRule type="expression" dxfId="44" priority="43" stopIfTrue="1">
      <formula>A15=1</formula>
    </cfRule>
    <cfRule type="expression" dxfId="43" priority="44" stopIfTrue="1">
      <formula>A15=2</formula>
    </cfRule>
    <cfRule type="expression" dxfId="42" priority="45" stopIfTrue="1">
      <formula>A15=3</formula>
    </cfRule>
  </conditionalFormatting>
  <conditionalFormatting sqref="D15:D24">
    <cfRule type="expression" dxfId="41" priority="40" stopIfTrue="1">
      <formula>A15=1</formula>
    </cfRule>
    <cfRule type="expression" dxfId="40" priority="41" stopIfTrue="1">
      <formula>A15=2</formula>
    </cfRule>
    <cfRule type="expression" dxfId="39" priority="42" stopIfTrue="1">
      <formula>A15=3</formula>
    </cfRule>
  </conditionalFormatting>
  <conditionalFormatting sqref="E15:E24">
    <cfRule type="expression" dxfId="38" priority="37" stopIfTrue="1">
      <formula>A15=1</formula>
    </cfRule>
    <cfRule type="expression" dxfId="37" priority="38" stopIfTrue="1">
      <formula>A15=2</formula>
    </cfRule>
    <cfRule type="expression" dxfId="36" priority="39" stopIfTrue="1">
      <formula>A15=3</formula>
    </cfRule>
  </conditionalFormatting>
  <conditionalFormatting sqref="F15:F24">
    <cfRule type="expression" dxfId="35" priority="34" stopIfTrue="1">
      <formula>A15=1</formula>
    </cfRule>
    <cfRule type="expression" dxfId="34" priority="35" stopIfTrue="1">
      <formula>A15=2</formula>
    </cfRule>
    <cfRule type="expression" dxfId="33" priority="36" stopIfTrue="1">
      <formula>A15=3</formula>
    </cfRule>
  </conditionalFormatting>
  <conditionalFormatting sqref="G15:G24">
    <cfRule type="expression" dxfId="32" priority="31" stopIfTrue="1">
      <formula>A15=1</formula>
    </cfRule>
    <cfRule type="expression" dxfId="31" priority="32" stopIfTrue="1">
      <formula>A15=2</formula>
    </cfRule>
    <cfRule type="expression" dxfId="30" priority="33" stopIfTrue="1">
      <formula>A15=3</formula>
    </cfRule>
  </conditionalFormatting>
  <conditionalFormatting sqref="H15:H24">
    <cfRule type="expression" dxfId="29" priority="28" stopIfTrue="1">
      <formula>A15=1</formula>
    </cfRule>
    <cfRule type="expression" dxfId="28" priority="29" stopIfTrue="1">
      <formula>A15=2</formula>
    </cfRule>
    <cfRule type="expression" dxfId="27" priority="30" stopIfTrue="1">
      <formula>A15=3</formula>
    </cfRule>
  </conditionalFormatting>
  <conditionalFormatting sqref="I15:I24">
    <cfRule type="expression" dxfId="26" priority="25" stopIfTrue="1">
      <formula>A15=1</formula>
    </cfRule>
    <cfRule type="expression" dxfId="25" priority="26" stopIfTrue="1">
      <formula>A15=2</formula>
    </cfRule>
    <cfRule type="expression" dxfId="24" priority="27" stopIfTrue="1">
      <formula>A15=3</formula>
    </cfRule>
  </conditionalFormatting>
  <conditionalFormatting sqref="J15:J24">
    <cfRule type="expression" dxfId="23" priority="22" stopIfTrue="1">
      <formula>A15=1</formula>
    </cfRule>
    <cfRule type="expression" dxfId="22" priority="23" stopIfTrue="1">
      <formula>A15=2</formula>
    </cfRule>
    <cfRule type="expression" dxfId="21" priority="24" stopIfTrue="1">
      <formula>A15=3</formula>
    </cfRule>
  </conditionalFormatting>
  <conditionalFormatting sqref="K15:K24">
    <cfRule type="expression" dxfId="20" priority="19" stopIfTrue="1">
      <formula>A15=1</formula>
    </cfRule>
    <cfRule type="expression" dxfId="19" priority="20" stopIfTrue="1">
      <formula>A15=2</formula>
    </cfRule>
    <cfRule type="expression" dxfId="18" priority="21" stopIfTrue="1">
      <formula>A15=3</formula>
    </cfRule>
  </conditionalFormatting>
  <conditionalFormatting sqref="L15:L24">
    <cfRule type="expression" dxfId="17" priority="16" stopIfTrue="1">
      <formula>A15=1</formula>
    </cfRule>
    <cfRule type="expression" dxfId="16" priority="17" stopIfTrue="1">
      <formula>A15=2</formula>
    </cfRule>
    <cfRule type="expression" dxfId="15" priority="18" stopIfTrue="1">
      <formula>A15=3</formula>
    </cfRule>
  </conditionalFormatting>
  <conditionalFormatting sqref="M15:M24">
    <cfRule type="expression" dxfId="14" priority="13" stopIfTrue="1">
      <formula>A15=1</formula>
    </cfRule>
    <cfRule type="expression" dxfId="13" priority="14" stopIfTrue="1">
      <formula>A15=2</formula>
    </cfRule>
    <cfRule type="expression" dxfId="12" priority="15" stopIfTrue="1">
      <formula>A15=3</formula>
    </cfRule>
  </conditionalFormatting>
  <conditionalFormatting sqref="N15:N24">
    <cfRule type="expression" dxfId="11" priority="10" stopIfTrue="1">
      <formula>A15=1</formula>
    </cfRule>
    <cfRule type="expression" dxfId="10" priority="11" stopIfTrue="1">
      <formula>A15=2</formula>
    </cfRule>
    <cfRule type="expression" dxfId="9" priority="12" stopIfTrue="1">
      <formula>A15=3</formula>
    </cfRule>
  </conditionalFormatting>
  <conditionalFormatting sqref="O15:O24">
    <cfRule type="expression" dxfId="8" priority="7" stopIfTrue="1">
      <formula>A15=1</formula>
    </cfRule>
    <cfRule type="expression" dxfId="7" priority="8" stopIfTrue="1">
      <formula>A15=2</formula>
    </cfRule>
    <cfRule type="expression" dxfId="6" priority="9" stopIfTrue="1">
      <formula>A15=3</formula>
    </cfRule>
  </conditionalFormatting>
  <conditionalFormatting sqref="P15:P24">
    <cfRule type="expression" dxfId="5" priority="4" stopIfTrue="1">
      <formula>A15=1</formula>
    </cfRule>
    <cfRule type="expression" dxfId="4" priority="5" stopIfTrue="1">
      <formula>A15=2</formula>
    </cfRule>
    <cfRule type="expression" dxfId="3" priority="6" stopIfTrue="1">
      <formula>A15=3</formula>
    </cfRule>
  </conditionalFormatting>
  <conditionalFormatting sqref="Q15:Q24">
    <cfRule type="expression" dxfId="2" priority="1" stopIfTrue="1">
      <formula>A15=1</formula>
    </cfRule>
    <cfRule type="expression" dxfId="1" priority="2" stopIfTrue="1">
      <formula>A15=2</formula>
    </cfRule>
    <cfRule type="expression" dxfId="0" priority="3" stopIfTrue="1">
      <formula>A15=3</formula>
    </cfRule>
  </conditionalFormatting>
  <pageMargins left="0.32" right="0.33" top="0.39370078740157499" bottom="0.39370078740157499" header="0" footer="0"/>
  <pageSetup paperSize="9" scale="54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2024-04-24T06:15:30Z</dcterms:created>
  <dcterms:modified xsi:type="dcterms:W3CDTF">2024-04-25T07:31:05Z</dcterms:modified>
</cp:coreProperties>
</file>